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<sst xmlns="http://schemas.openxmlformats.org/spreadsheetml/2006/main" count="30" uniqueCount="28">
  <si>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Наименование субсидии</t>
  </si>
  <si>
    <t>Сумма остатка на лицевом счете</t>
  </si>
  <si>
    <t>Сумма недофинансирования</t>
  </si>
  <si>
    <t>Примечание (указать причины неиспользования или недофинансирования)</t>
  </si>
  <si>
    <t>Наименование учреждения</t>
  </si>
  <si>
    <t>Субсидия на организацию обеспечения пожарной безопасности, антитеррористической и антикриминальной безопасности в рамках целевой программы "Развитие образования и науки в Новгородской области на 2011-2015 гг."</t>
  </si>
  <si>
    <t>Субсидия на обеспечение доступа к информационно - телекоммуникационной сети "Интернет" в рамках целевой программы "Развитие образования и науки в Новгородской области на 2011-2015 гг."</t>
  </si>
  <si>
    <t>Субсидия на выполнение мероприятий, проводимых в рамках муниципальной целевой программы «Энергосбережение в Великом Новгороде на 2010 - 2014 годы»</t>
  </si>
  <si>
    <t>уменьшение суммы ежемесячного платежа за предоставление доступа к сети Интернет</t>
  </si>
  <si>
    <t>итого:</t>
  </si>
  <si>
    <t>текущий платеж за декабрь</t>
  </si>
  <si>
    <t>Субсидия на осуществление текущего и капитального ремонта</t>
  </si>
  <si>
    <t>Субсидия на модернизацию региональных систем общего образования (проведение капитального ремонта)</t>
  </si>
  <si>
    <t xml:space="preserve"> Субсидия на модернизацию региональных систем общего образования</t>
  </si>
  <si>
    <t>Субсидия на модернизацию региональных систем общего образования (приобретение оборудования по школьным столовым)</t>
  </si>
  <si>
    <t>Субсидия на организацию питьевого режима в рамках целевой программы "Развитие образования и науки в Новгородской области на 2011-2015 гг."</t>
  </si>
  <si>
    <t xml:space="preserve"> Субсидия на ежемесячное денежное вознаграждение за классное руководство</t>
  </si>
  <si>
    <t>Субсидия на модернизацию региональных систем общего образования (приобретение оборудования для организации медицинского обслуживания  обучающихся)</t>
  </si>
  <si>
    <r>
      <t xml:space="preserve">100% выполнение .Сумма </t>
    </r>
    <r>
      <rPr>
        <b/>
        <sz val="12"/>
        <rFont val="Arial Cyr"/>
        <family val="0"/>
      </rPr>
      <t>324700,00</t>
    </r>
  </si>
  <si>
    <r>
      <t>100% выполнение .Сумма 241200</t>
    </r>
    <r>
      <rPr>
        <b/>
        <sz val="12"/>
        <rFont val="Arial Cyr"/>
        <family val="0"/>
      </rPr>
      <t>,00</t>
    </r>
  </si>
  <si>
    <t>100% выполнение .Сумма 364100,00</t>
  </si>
  <si>
    <t>100% выполнение суммы 36000,00</t>
  </si>
  <si>
    <r>
      <t>Не использованно - 19049,16</t>
    </r>
    <r>
      <rPr>
        <sz val="12"/>
        <rFont val="Arial Cyr"/>
        <family val="0"/>
      </rPr>
      <t xml:space="preserve"> выплата ежемесячного денежного вознаграждения за декабрь месяц.</t>
    </r>
  </si>
  <si>
    <r>
      <t>100% выполнение .Сумма 664500</t>
    </r>
    <r>
      <rPr>
        <b/>
        <sz val="12"/>
        <rFont val="Arial Cyr"/>
        <family val="0"/>
      </rPr>
      <t>,00</t>
    </r>
  </si>
  <si>
    <t>Директор                  Л.Е.Миронова</t>
  </si>
  <si>
    <t>Гл. бухгалтер            Ф.А.Бурда</t>
  </si>
  <si>
    <t>МАОУ "ВСШ"</t>
  </si>
  <si>
    <t>Остатки на лицевом счете на иные цели по состоянию на 11.12.12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</si>
</sst>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0" fillId="0" borderId="10" xfId="0" applyFont="1" applyBorder="1" applyAlignment="1">
      <alignment/>
    </xf>
    <xf numFmtId="9" fontId="2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6.25390625" style="0" customWidth="1"/>
    <col min="2" max="2" width="62.25390625" style="0" customWidth="1"/>
    <col min="3" max="3" width="12.875" style="0" customWidth="1"/>
    <col min="4" max="4" width="14.375" style="0" customWidth="1"/>
    <col min="5" max="5" width="34.25390625" style="13" customWidth="1"/>
  </cols>
  <sheetData>
    <row r="3" spans="2:6" ht="15.75">
      <c r="B3" s="19" t="s">
        <v>27</v>
      </c>
      <c r="C3" s="19"/>
      <c r="D3" s="19"/>
      <c r="E3" s="19"/>
      <c r="F3" s="1"/>
    </row>
    <row r="4" ht="13.5" thickBot="1"/>
    <row r="5" spans="1:5" ht="72.75" customHeight="1">
      <c r="A5" s="8" t="s">
        <v>4</v>
      </c>
      <c r="B5" s="6" t="s">
        <v>0</v>
      </c>
      <c r="C5" s="4" t="s">
        <v>1</v>
      </c>
      <c r="D5" s="4" t="s">
        <v>2</v>
      </c>
      <c r="E5" s="5" t="s">
        <v>3</v>
      </c>
    </row>
    <row r="6" spans="1:5" ht="75.75" customHeight="1">
      <c r="A6" s="12" t="s">
        <v>26</v>
      </c>
      <c r="B6" s="11" t="s">
        <v>5</v>
      </c>
      <c r="C6" s="2">
        <v>2216.01</v>
      </c>
      <c r="D6" s="2">
        <v>4600</v>
      </c>
      <c r="E6" s="14" t="s">
        <v>10</v>
      </c>
    </row>
    <row r="7" spans="1:5" ht="45" customHeight="1">
      <c r="A7" s="7"/>
      <c r="B7" s="11" t="s">
        <v>6</v>
      </c>
      <c r="C7" s="2">
        <v>2359.13</v>
      </c>
      <c r="D7" s="2"/>
      <c r="E7" s="14" t="s">
        <v>10</v>
      </c>
    </row>
    <row r="8" spans="1:5" ht="69" customHeight="1">
      <c r="A8" s="7"/>
      <c r="B8" s="11" t="s">
        <v>6</v>
      </c>
      <c r="C8" s="2"/>
      <c r="D8" s="2">
        <v>6477</v>
      </c>
      <c r="E8" s="14" t="s">
        <v>8</v>
      </c>
    </row>
    <row r="9" spans="1:5" ht="15.75" hidden="1">
      <c r="A9" s="7"/>
      <c r="B9" s="11"/>
      <c r="C9" s="2"/>
      <c r="D9" s="2"/>
      <c r="E9" s="14"/>
    </row>
    <row r="10" spans="1:5" ht="0.75" customHeight="1" hidden="1">
      <c r="A10" s="7"/>
      <c r="B10" s="11"/>
      <c r="C10" s="2"/>
      <c r="D10" s="2"/>
      <c r="E10" s="14"/>
    </row>
    <row r="11" spans="1:5" ht="63">
      <c r="A11" s="7"/>
      <c r="B11" s="10" t="s">
        <v>7</v>
      </c>
      <c r="C11" s="2">
        <v>0</v>
      </c>
      <c r="D11" s="2">
        <v>0</v>
      </c>
      <c r="E11" s="14"/>
    </row>
    <row r="12" spans="1:5" ht="30.75">
      <c r="A12" s="7"/>
      <c r="B12" s="16" t="s">
        <v>11</v>
      </c>
      <c r="C12" s="2">
        <v>0</v>
      </c>
      <c r="D12" s="2">
        <v>0</v>
      </c>
      <c r="E12" s="17" t="s">
        <v>18</v>
      </c>
    </row>
    <row r="13" spans="1:5" ht="28.5" customHeight="1">
      <c r="A13" s="7"/>
      <c r="B13" s="11" t="s">
        <v>12</v>
      </c>
      <c r="C13" s="2">
        <v>0</v>
      </c>
      <c r="D13" s="2">
        <v>0</v>
      </c>
      <c r="E13" s="17" t="s">
        <v>19</v>
      </c>
    </row>
    <row r="14" spans="1:5" ht="15.75" hidden="1">
      <c r="A14" s="7"/>
      <c r="B14" s="11"/>
      <c r="C14" s="2">
        <v>0</v>
      </c>
      <c r="D14" s="2">
        <v>0</v>
      </c>
      <c r="E14" s="17"/>
    </row>
    <row r="15" spans="1:5" ht="2.25" customHeight="1" hidden="1">
      <c r="A15" s="7"/>
      <c r="B15" s="11"/>
      <c r="C15" s="2">
        <v>0</v>
      </c>
      <c r="D15" s="2">
        <v>0</v>
      </c>
      <c r="E15" s="14"/>
    </row>
    <row r="16" spans="1:5" ht="1.5" customHeight="1">
      <c r="A16" s="7"/>
      <c r="B16" s="11"/>
      <c r="C16" s="2">
        <v>0</v>
      </c>
      <c r="D16" s="2">
        <v>0</v>
      </c>
      <c r="E16" s="14"/>
    </row>
    <row r="17" spans="1:5" ht="31.5">
      <c r="A17" s="7"/>
      <c r="B17" s="10" t="s">
        <v>13</v>
      </c>
      <c r="C17" s="2">
        <v>0</v>
      </c>
      <c r="D17" s="2">
        <v>0</v>
      </c>
      <c r="E17" s="17" t="s">
        <v>23</v>
      </c>
    </row>
    <row r="18" spans="1:5" ht="47.25">
      <c r="A18" s="7"/>
      <c r="B18" s="11" t="s">
        <v>14</v>
      </c>
      <c r="C18" s="2">
        <v>0</v>
      </c>
      <c r="D18" s="2">
        <v>0</v>
      </c>
      <c r="E18" s="17" t="s">
        <v>20</v>
      </c>
    </row>
    <row r="19" spans="1:5" ht="47.25">
      <c r="A19" s="7"/>
      <c r="B19" s="10" t="s">
        <v>17</v>
      </c>
      <c r="C19" s="2">
        <v>0</v>
      </c>
      <c r="D19" s="2">
        <v>0</v>
      </c>
      <c r="E19" s="18" t="s">
        <v>21</v>
      </c>
    </row>
    <row r="20" spans="1:5" ht="47.25">
      <c r="A20" s="7"/>
      <c r="B20" s="11" t="s">
        <v>15</v>
      </c>
      <c r="C20" s="2">
        <v>0</v>
      </c>
      <c r="D20" s="2">
        <v>0</v>
      </c>
      <c r="E20" s="17"/>
    </row>
    <row r="21" spans="1:5" ht="60.75">
      <c r="A21" s="7"/>
      <c r="B21" s="11" t="s">
        <v>16</v>
      </c>
      <c r="C21" s="2">
        <v>0</v>
      </c>
      <c r="D21" s="2">
        <v>0</v>
      </c>
      <c r="E21" s="14" t="s">
        <v>22</v>
      </c>
    </row>
    <row r="22" spans="1:5" ht="15.75">
      <c r="A22" s="7"/>
      <c r="B22" s="10"/>
      <c r="C22" s="2"/>
      <c r="D22" s="2"/>
      <c r="E22" s="14"/>
    </row>
    <row r="23" spans="1:5" ht="15.75" thickBot="1">
      <c r="A23" s="7"/>
      <c r="B23" s="9" t="s">
        <v>9</v>
      </c>
      <c r="C23" s="3">
        <f>SUM(C6:C22)</f>
        <v>4575.14</v>
      </c>
      <c r="D23" s="3">
        <f>SUM(D6:D22)</f>
        <v>11077</v>
      </c>
      <c r="E23" s="15"/>
    </row>
    <row r="26" ht="12.75">
      <c r="B26" t="s">
        <v>24</v>
      </c>
    </row>
    <row r="27" ht="12.75">
      <c r="B27" t="s">
        <v>25</v>
      </c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</dc:creator>
  <cp:keywords/>
  <dc:description/>
  <cp:lastModifiedBy>User</cp:lastModifiedBy>
  <cp:lastPrinted>2012-12-05T11:56:03Z</cp:lastPrinted>
  <dcterms:created xsi:type="dcterms:W3CDTF">2012-12-03T12:21:16Z</dcterms:created>
  <dcterms:modified xsi:type="dcterms:W3CDTF">2012-12-10T08:30:10Z</dcterms:modified>
  <cp:category/>
  <cp:version/>
  <cp:contentType/>
  <cp:contentStatus/>
</cp:coreProperties>
</file>